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令和４年度" sheetId="11" r:id="rId1"/>
    <sheet name="令和３年度" sheetId="10" r:id="rId2"/>
    <sheet name="令和２年度" sheetId="9" r:id="rId3"/>
    <sheet name="令和元年度" sheetId="1" r:id="rId4"/>
    <sheet name="平成30年度" sheetId="3" r:id="rId5"/>
    <sheet name="平成29年度" sheetId="4" r:id="rId6"/>
    <sheet name="平成28年度" sheetId="5" r:id="rId7"/>
    <sheet name="平成27年度" sheetId="6" r:id="rId8"/>
    <sheet name="平成26年度" sheetId="7" r:id="rId9"/>
    <sheet name="平成25年度" sheetId="8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1" l="1"/>
  <c r="D4" i="11"/>
  <c r="D5" i="11"/>
  <c r="D6" i="11"/>
  <c r="D7" i="11"/>
  <c r="D8" i="11"/>
  <c r="D10" i="11"/>
  <c r="D11" i="11"/>
  <c r="D12" i="11"/>
  <c r="D13" i="11"/>
  <c r="D14" i="11"/>
  <c r="D15" i="11"/>
</calcChain>
</file>

<file path=xl/sharedStrings.xml><?xml version="1.0" encoding="utf-8"?>
<sst xmlns="http://schemas.openxmlformats.org/spreadsheetml/2006/main" count="190" uniqueCount="127">
  <si>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</si>
  <si>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</si>
  <si>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</si>
  <si>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</si>
  <si>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</si>
  <si>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年月</t>
    <rPh sb="0" eb="1">
      <t>ネン</t>
    </rPh>
    <rPh sb="1" eb="2">
      <t>ガツ</t>
    </rPh>
    <phoneticPr fontId="2"/>
  </si>
  <si>
    <t>令和2年3月</t>
    <rPh sb="0" eb="2">
      <t>レイワ</t>
    </rPh>
    <rPh sb="3" eb="4">
      <t>ネン</t>
    </rPh>
    <rPh sb="5" eb="6">
      <t>ガツ</t>
    </rPh>
    <phoneticPr fontId="2"/>
  </si>
  <si>
    <t>令和2年2月</t>
    <rPh sb="0" eb="2">
      <t>レイワ</t>
    </rPh>
    <rPh sb="3" eb="4">
      <t>ネン</t>
    </rPh>
    <rPh sb="5" eb="6">
      <t>ガツ</t>
    </rPh>
    <phoneticPr fontId="2"/>
  </si>
  <si>
    <t>令和2年1月</t>
    <rPh sb="0" eb="2">
      <t>レイワ</t>
    </rPh>
    <rPh sb="3" eb="4">
      <t>ネン</t>
    </rPh>
    <rPh sb="5" eb="6">
      <t>ガツ</t>
    </rPh>
    <phoneticPr fontId="2"/>
  </si>
  <si>
    <t>令和元年12月</t>
    <rPh sb="0" eb="2">
      <t>レイワ</t>
    </rPh>
    <rPh sb="2" eb="4">
      <t>ガンネン</t>
    </rPh>
    <rPh sb="6" eb="7">
      <t>ガツ</t>
    </rPh>
    <phoneticPr fontId="2"/>
  </si>
  <si>
    <t>令和元年11月</t>
    <rPh sb="0" eb="4">
      <t>レイワガンネン</t>
    </rPh>
    <rPh sb="6" eb="7">
      <t>ガツ</t>
    </rPh>
    <phoneticPr fontId="2"/>
  </si>
  <si>
    <t>令和元年10月</t>
    <rPh sb="0" eb="2">
      <t>レイワ</t>
    </rPh>
    <rPh sb="2" eb="4">
      <t>ガンネン</t>
    </rPh>
    <rPh sb="6" eb="7">
      <t>ガツ</t>
    </rPh>
    <phoneticPr fontId="2"/>
  </si>
  <si>
    <t>令和元年9月</t>
    <rPh sb="0" eb="4">
      <t>レイワガンネン</t>
    </rPh>
    <rPh sb="5" eb="6">
      <t>ガツ</t>
    </rPh>
    <phoneticPr fontId="2"/>
  </si>
  <si>
    <t>令和元年8月</t>
    <rPh sb="0" eb="2">
      <t>レイワ</t>
    </rPh>
    <rPh sb="2" eb="4">
      <t>ガンネン</t>
    </rPh>
    <rPh sb="5" eb="6">
      <t>ガツ</t>
    </rPh>
    <phoneticPr fontId="2"/>
  </si>
  <si>
    <t>令和元年7月</t>
    <rPh sb="0" eb="4">
      <t>レイワガンネン</t>
    </rPh>
    <rPh sb="5" eb="6">
      <t>ガツ</t>
    </rPh>
    <phoneticPr fontId="2"/>
  </si>
  <si>
    <t>令和元年6月</t>
    <rPh sb="0" eb="2">
      <t>レイワ</t>
    </rPh>
    <rPh sb="2" eb="4">
      <t>ガンネン</t>
    </rPh>
    <rPh sb="5" eb="6">
      <t>ガツ</t>
    </rPh>
    <phoneticPr fontId="2"/>
  </si>
  <si>
    <t>令和元年5月</t>
    <rPh sb="0" eb="4">
      <t>レイワガンネン</t>
    </rPh>
    <rPh sb="5" eb="6">
      <t>ガツ</t>
    </rPh>
    <phoneticPr fontId="2"/>
  </si>
  <si>
    <t>平成31年4月</t>
    <rPh sb="0" eb="2">
      <t>ヘイセイ</t>
    </rPh>
    <rPh sb="4" eb="5">
      <t>ネン</t>
    </rPh>
    <rPh sb="6" eb="7">
      <t>ガツ</t>
    </rPh>
    <phoneticPr fontId="2"/>
  </si>
  <si>
    <t>※いずれも月末時点の人口になります。</t>
    <rPh sb="5" eb="9">
      <t>ゲツマツジテン</t>
    </rPh>
    <rPh sb="10" eb="12">
      <t>ジンコウ</t>
    </rPh>
    <phoneticPr fontId="2"/>
  </si>
  <si>
    <t>平成30年4月</t>
    <rPh sb="0" eb="2">
      <t>ヘイセイ</t>
    </rPh>
    <rPh sb="4" eb="5">
      <t>ネン</t>
    </rPh>
    <rPh sb="6" eb="7">
      <t>ガツ</t>
    </rPh>
    <phoneticPr fontId="2"/>
  </si>
  <si>
    <t>平成30年5月</t>
    <rPh sb="0" eb="2">
      <t>ヘイセイ</t>
    </rPh>
    <rPh sb="4" eb="5">
      <t>ネン</t>
    </rPh>
    <rPh sb="6" eb="7">
      <t>ガツ</t>
    </rPh>
    <phoneticPr fontId="2"/>
  </si>
  <si>
    <t>平成30年12月</t>
    <rPh sb="0" eb="2">
      <t>ヘイセイ</t>
    </rPh>
    <rPh sb="4" eb="5">
      <t>ネン</t>
    </rPh>
    <rPh sb="7" eb="8">
      <t>ガツ</t>
    </rPh>
    <phoneticPr fontId="2"/>
  </si>
  <si>
    <t>平成30年11月</t>
    <rPh sb="0" eb="2">
      <t>ヘイセイ</t>
    </rPh>
    <rPh sb="4" eb="5">
      <t>ネン</t>
    </rPh>
    <rPh sb="7" eb="8">
      <t>ガツ</t>
    </rPh>
    <phoneticPr fontId="2"/>
  </si>
  <si>
    <t>平成30年10月</t>
    <rPh sb="0" eb="2">
      <t>ヘイセイ</t>
    </rPh>
    <rPh sb="4" eb="5">
      <t>ネン</t>
    </rPh>
    <rPh sb="7" eb="8">
      <t>ガツ</t>
    </rPh>
    <phoneticPr fontId="2"/>
  </si>
  <si>
    <t>平成30年9月</t>
    <rPh sb="0" eb="2">
      <t>ヘイセイ</t>
    </rPh>
    <rPh sb="4" eb="5">
      <t>ネン</t>
    </rPh>
    <rPh sb="6" eb="7">
      <t>ガツ</t>
    </rPh>
    <phoneticPr fontId="2"/>
  </si>
  <si>
    <t>平成30年8月</t>
    <rPh sb="0" eb="2">
      <t>ヘイセイ</t>
    </rPh>
    <rPh sb="4" eb="5">
      <t>ネン</t>
    </rPh>
    <rPh sb="6" eb="7">
      <t>ガツ</t>
    </rPh>
    <phoneticPr fontId="2"/>
  </si>
  <si>
    <t>平成30年7月</t>
    <rPh sb="0" eb="2">
      <t>ヘイセイ</t>
    </rPh>
    <rPh sb="4" eb="5">
      <t>ネン</t>
    </rPh>
    <rPh sb="6" eb="7">
      <t>ガツ</t>
    </rPh>
    <phoneticPr fontId="2"/>
  </si>
  <si>
    <t>平成30年6月</t>
    <rPh sb="0" eb="2">
      <t>ヘイセイ</t>
    </rPh>
    <rPh sb="4" eb="5">
      <t>ネン</t>
    </rPh>
    <rPh sb="6" eb="7">
      <t>ガツ</t>
    </rPh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</si>
  <si>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</si>
  <si>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平成31年2月</t>
    <rPh sb="0" eb="2">
      <t>ヘイセイ</t>
    </rPh>
    <rPh sb="4" eb="5">
      <t>ネン</t>
    </rPh>
    <rPh sb="6" eb="7">
      <t>ガツ</t>
    </rPh>
    <phoneticPr fontId="2"/>
  </si>
  <si>
    <t>平成31年3月</t>
    <rPh sb="0" eb="2">
      <t>ヘイセイ</t>
    </rPh>
    <rPh sb="4" eb="5">
      <t>ネン</t>
    </rPh>
    <rPh sb="6" eb="7">
      <t>ガツ</t>
    </rPh>
    <phoneticPr fontId="2"/>
  </si>
  <si>
    <t>平成29年4月</t>
    <rPh sb="0" eb="2">
      <t>ヘイセイ</t>
    </rPh>
    <rPh sb="4" eb="5">
      <t>ネン</t>
    </rPh>
    <rPh sb="6" eb="7">
      <t>ガツ</t>
    </rPh>
    <phoneticPr fontId="2"/>
  </si>
  <si>
    <t>平成29年5月</t>
    <rPh sb="0" eb="2">
      <t>ヘイセイ</t>
    </rPh>
    <rPh sb="4" eb="5">
      <t>ネン</t>
    </rPh>
    <rPh sb="6" eb="7">
      <t>ガツ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</si>
  <si>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</si>
  <si>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平成29年11月</t>
    <rPh sb="0" eb="2">
      <t>ヘイセイ</t>
    </rPh>
    <rPh sb="4" eb="5">
      <t>ネン</t>
    </rPh>
    <rPh sb="7" eb="8">
      <t>ガツ</t>
    </rPh>
    <phoneticPr fontId="2"/>
  </si>
  <si>
    <t>平成29年10月</t>
    <rPh sb="0" eb="2">
      <t>ヘイセイ</t>
    </rPh>
    <rPh sb="4" eb="5">
      <t>ネン</t>
    </rPh>
    <rPh sb="7" eb="8">
      <t>ガツ</t>
    </rPh>
    <phoneticPr fontId="2"/>
  </si>
  <si>
    <t>平成29年9月</t>
    <rPh sb="0" eb="2">
      <t>ヘイセイ</t>
    </rPh>
    <rPh sb="4" eb="5">
      <t>ネン</t>
    </rPh>
    <rPh sb="6" eb="7">
      <t>ガツ</t>
    </rPh>
    <phoneticPr fontId="2"/>
  </si>
  <si>
    <t>平成29年8月</t>
    <rPh sb="0" eb="2">
      <t>ヘイセイ</t>
    </rPh>
    <rPh sb="4" eb="5">
      <t>ネン</t>
    </rPh>
    <rPh sb="6" eb="7">
      <t>ガツ</t>
    </rPh>
    <phoneticPr fontId="2"/>
  </si>
  <si>
    <t>平成29年7月</t>
    <rPh sb="0" eb="2">
      <t>ヘイセイ</t>
    </rPh>
    <rPh sb="4" eb="5">
      <t>ネン</t>
    </rPh>
    <rPh sb="6" eb="7">
      <t>ガツ</t>
    </rPh>
    <phoneticPr fontId="2"/>
  </si>
  <si>
    <t>平成29年6月</t>
    <rPh sb="0" eb="2">
      <t>ヘイセイ</t>
    </rPh>
    <rPh sb="4" eb="5">
      <t>ネン</t>
    </rPh>
    <rPh sb="6" eb="7">
      <t>ガツ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</si>
  <si>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2"/>
  </si>
  <si>
    <t>平成30年2月</t>
    <rPh sb="0" eb="2">
      <t>ヘイセイ</t>
    </rPh>
    <rPh sb="4" eb="5">
      <t>ネン</t>
    </rPh>
    <rPh sb="6" eb="7">
      <t>ガツ</t>
    </rPh>
    <phoneticPr fontId="2"/>
  </si>
  <si>
    <t>平成30年3月</t>
    <rPh sb="0" eb="2">
      <t>ヘイセイ</t>
    </rPh>
    <rPh sb="4" eb="5">
      <t>ネン</t>
    </rPh>
    <rPh sb="6" eb="7">
      <t>ガツ</t>
    </rPh>
    <phoneticPr fontId="2"/>
  </si>
  <si>
    <t>平成28年4月</t>
    <rPh sb="0" eb="2">
      <t>ヘイセイ</t>
    </rPh>
    <rPh sb="4" eb="5">
      <t>ネン</t>
    </rPh>
    <rPh sb="6" eb="7">
      <t>ガツ</t>
    </rPh>
    <phoneticPr fontId="2"/>
  </si>
  <si>
    <t>平成28年5月</t>
    <rPh sb="0" eb="2">
      <t>ヘイセイ</t>
    </rPh>
    <rPh sb="4" eb="5">
      <t>ネン</t>
    </rPh>
    <rPh sb="6" eb="7">
      <t>ガツ</t>
    </rPh>
    <phoneticPr fontId="2"/>
  </si>
  <si>
    <t>平成28年12月</t>
    <rPh sb="0" eb="2">
      <t>ヘイセイ</t>
    </rPh>
    <rPh sb="4" eb="5">
      <t>ネン</t>
    </rPh>
    <rPh sb="7" eb="8">
      <t>ガツ</t>
    </rPh>
    <phoneticPr fontId="2"/>
  </si>
  <si>
    <t>平成28年11月</t>
    <rPh sb="0" eb="2">
      <t>ヘイセイ</t>
    </rPh>
    <rPh sb="4" eb="5">
      <t>ネン</t>
    </rPh>
    <rPh sb="7" eb="8">
      <t>ガツ</t>
    </rPh>
    <phoneticPr fontId="2"/>
  </si>
  <si>
    <t>平成28年10月</t>
    <rPh sb="0" eb="2">
      <t>ヘイセイ</t>
    </rPh>
    <rPh sb="4" eb="5">
      <t>ネン</t>
    </rPh>
    <rPh sb="7" eb="8">
      <t>ガツ</t>
    </rPh>
    <phoneticPr fontId="2"/>
  </si>
  <si>
    <t>平成28年9月</t>
    <rPh sb="0" eb="2">
      <t>ヘイセイ</t>
    </rPh>
    <rPh sb="4" eb="5">
      <t>ネン</t>
    </rPh>
    <rPh sb="6" eb="7">
      <t>ガツ</t>
    </rPh>
    <phoneticPr fontId="2"/>
  </si>
  <si>
    <t>平成28年8月</t>
    <rPh sb="0" eb="2">
      <t>ヘイセイ</t>
    </rPh>
    <rPh sb="4" eb="5">
      <t>ネン</t>
    </rPh>
    <rPh sb="6" eb="7">
      <t>ガツ</t>
    </rPh>
    <phoneticPr fontId="2"/>
  </si>
  <si>
    <t>平成28年7月</t>
    <rPh sb="0" eb="2">
      <t>ヘイセイ</t>
    </rPh>
    <rPh sb="4" eb="5">
      <t>ネン</t>
    </rPh>
    <rPh sb="6" eb="7">
      <t>ガツ</t>
    </rPh>
    <phoneticPr fontId="2"/>
  </si>
  <si>
    <t>平成28年6月</t>
    <rPh sb="0" eb="2">
      <t>ヘイセイ</t>
    </rPh>
    <rPh sb="4" eb="5">
      <t>ネン</t>
    </rPh>
    <rPh sb="6" eb="7">
      <t>ガツ</t>
    </rPh>
    <phoneticPr fontId="2"/>
  </si>
  <si>
    <t>平成29年1月</t>
    <rPh sb="0" eb="2">
      <t>ヘイセイ</t>
    </rPh>
    <rPh sb="4" eb="5">
      <t>ネン</t>
    </rPh>
    <rPh sb="6" eb="7">
      <t>ガツ</t>
    </rPh>
    <phoneticPr fontId="2"/>
  </si>
  <si>
    <t>平成29年2月</t>
    <rPh sb="0" eb="2">
      <t>ヘイセイ</t>
    </rPh>
    <rPh sb="4" eb="5">
      <t>ネン</t>
    </rPh>
    <rPh sb="6" eb="7">
      <t>ガツ</t>
    </rPh>
    <phoneticPr fontId="2"/>
  </si>
  <si>
    <t>平成29年3年</t>
    <rPh sb="0" eb="2">
      <t>ヘイセイ</t>
    </rPh>
    <rPh sb="4" eb="5">
      <t>ネン</t>
    </rPh>
    <rPh sb="6" eb="7">
      <t>ネン</t>
    </rPh>
    <phoneticPr fontId="2"/>
  </si>
  <si>
    <t>平成27年4月</t>
    <rPh sb="0" eb="2">
      <t>ヘイセイ</t>
    </rPh>
    <rPh sb="4" eb="5">
      <t>ネン</t>
    </rPh>
    <rPh sb="6" eb="7">
      <t>ガツ</t>
    </rPh>
    <phoneticPr fontId="2"/>
  </si>
  <si>
    <t>平成27年5月</t>
    <rPh sb="0" eb="2">
      <t>ヘイセイ</t>
    </rPh>
    <rPh sb="4" eb="5">
      <t>ネン</t>
    </rPh>
    <rPh sb="6" eb="7">
      <t>ガツ</t>
    </rPh>
    <phoneticPr fontId="2"/>
  </si>
  <si>
    <t>平成27年12月</t>
    <rPh sb="0" eb="2">
      <t>ヘイセイ</t>
    </rPh>
    <rPh sb="4" eb="5">
      <t>ネン</t>
    </rPh>
    <rPh sb="7" eb="8">
      <t>ガツ</t>
    </rPh>
    <phoneticPr fontId="2"/>
  </si>
  <si>
    <t>平成27年11月</t>
    <rPh sb="0" eb="2">
      <t>ヘイセイ</t>
    </rPh>
    <rPh sb="4" eb="5">
      <t>ネン</t>
    </rPh>
    <rPh sb="7" eb="8">
      <t>ガツ</t>
    </rPh>
    <phoneticPr fontId="2"/>
  </si>
  <si>
    <t>平成27年10月</t>
    <rPh sb="0" eb="2">
      <t>ヘイセイ</t>
    </rPh>
    <rPh sb="4" eb="5">
      <t>ネン</t>
    </rPh>
    <rPh sb="7" eb="8">
      <t>ガツ</t>
    </rPh>
    <phoneticPr fontId="2"/>
  </si>
  <si>
    <t>平成27年9月</t>
    <rPh sb="0" eb="2">
      <t>ヘイセイ</t>
    </rPh>
    <rPh sb="4" eb="5">
      <t>ネン</t>
    </rPh>
    <rPh sb="6" eb="7">
      <t>ガツ</t>
    </rPh>
    <phoneticPr fontId="2"/>
  </si>
  <si>
    <t>平成27年8月</t>
    <rPh sb="0" eb="2">
      <t>ヘイセイ</t>
    </rPh>
    <rPh sb="4" eb="5">
      <t>ネン</t>
    </rPh>
    <rPh sb="6" eb="7">
      <t>ガツ</t>
    </rPh>
    <phoneticPr fontId="2"/>
  </si>
  <si>
    <t>平成27年7月</t>
    <rPh sb="0" eb="2">
      <t>ヘイセイ</t>
    </rPh>
    <rPh sb="4" eb="5">
      <t>ネン</t>
    </rPh>
    <rPh sb="6" eb="7">
      <t>ガツ</t>
    </rPh>
    <phoneticPr fontId="2"/>
  </si>
  <si>
    <t>平成27年6月</t>
    <rPh sb="0" eb="2">
      <t>ヘイセイ</t>
    </rPh>
    <rPh sb="4" eb="5">
      <t>ネン</t>
    </rPh>
    <rPh sb="6" eb="7">
      <t>ガツ</t>
    </rPh>
    <phoneticPr fontId="2"/>
  </si>
  <si>
    <t>平成28年1月</t>
    <rPh sb="0" eb="2">
      <t>ヘイセイ</t>
    </rPh>
    <rPh sb="4" eb="5">
      <t>ネン</t>
    </rPh>
    <rPh sb="6" eb="7">
      <t>ガツ</t>
    </rPh>
    <phoneticPr fontId="2"/>
  </si>
  <si>
    <t>平成28年2月</t>
    <rPh sb="0" eb="2">
      <t>ヘイセイ</t>
    </rPh>
    <rPh sb="4" eb="5">
      <t>ネン</t>
    </rPh>
    <rPh sb="6" eb="7">
      <t>ガツ</t>
    </rPh>
    <phoneticPr fontId="2"/>
  </si>
  <si>
    <t>平成28年3月</t>
    <rPh sb="0" eb="2">
      <t>ヘイセイ</t>
    </rPh>
    <rPh sb="4" eb="5">
      <t>ネン</t>
    </rPh>
    <rPh sb="6" eb="7">
      <t>ガツ</t>
    </rPh>
    <phoneticPr fontId="2"/>
  </si>
  <si>
    <t>平成27年2月</t>
  </si>
  <si>
    <t>平成27年1月</t>
  </si>
  <si>
    <t>平成26年12月</t>
  </si>
  <si>
    <t>平成26年11月</t>
  </si>
  <si>
    <t>平成26年10月</t>
  </si>
  <si>
    <t>平成26年9月</t>
  </si>
  <si>
    <t>平成26年8月</t>
  </si>
  <si>
    <t>平成26年7月</t>
  </si>
  <si>
    <t>平成26年6月</t>
  </si>
  <si>
    <t>平成26年5月</t>
  </si>
  <si>
    <t>平成26年4月</t>
  </si>
  <si>
    <t>平成27年3月</t>
    <rPh sb="0" eb="2">
      <t>ヘイセイ</t>
    </rPh>
    <rPh sb="4" eb="5">
      <t>ネン</t>
    </rPh>
    <rPh sb="6" eb="7">
      <t>ガツ</t>
    </rPh>
    <phoneticPr fontId="2"/>
  </si>
  <si>
    <t>平成26年3月</t>
  </si>
  <si>
    <t>平成26年2月</t>
  </si>
  <si>
    <t>平成26年1月</t>
  </si>
  <si>
    <t>平成25年12月</t>
  </si>
  <si>
    <t>平成25年11月</t>
  </si>
  <si>
    <t>平成25年10月</t>
  </si>
  <si>
    <t>平成25年9月</t>
  </si>
  <si>
    <t>平成25年8月</t>
  </si>
  <si>
    <t>平成25年7月</t>
  </si>
  <si>
    <t>平成25年6月</t>
  </si>
  <si>
    <t>平成25年5月</t>
  </si>
  <si>
    <t>平成25年4月</t>
  </si>
  <si>
    <t>令和3年3月</t>
  </si>
  <si>
    <t>令和3年2月</t>
  </si>
  <si>
    <t>令和3年1月</t>
  </si>
  <si>
    <t>令和2年12月</t>
  </si>
  <si>
    <t>令和2年11月</t>
  </si>
  <si>
    <t>令和2年10月</t>
  </si>
  <si>
    <t>令和2年9月</t>
  </si>
  <si>
    <t>令和2年8月</t>
  </si>
  <si>
    <t>令和2年7月</t>
  </si>
  <si>
    <t>令和2年6月</t>
  </si>
  <si>
    <t>令和2年5月</t>
  </si>
  <si>
    <t>令和2年4月</t>
  </si>
  <si>
    <t>令和3年4月</t>
  </si>
  <si>
    <t>令和3年5月</t>
  </si>
  <si>
    <t>令和3年6月</t>
  </si>
  <si>
    <t>令和3年12月</t>
  </si>
  <si>
    <t>令和3年11月</t>
  </si>
  <si>
    <t>令和3年10月</t>
  </si>
  <si>
    <t>令和3年9月</t>
  </si>
  <si>
    <t>令和3年8月</t>
  </si>
  <si>
    <t>令和3年7月</t>
  </si>
  <si>
    <t>令和4年1月</t>
  </si>
  <si>
    <t>令和4年2月</t>
  </si>
  <si>
    <t>令和4年3月</t>
  </si>
  <si>
    <t>令和4年12月</t>
  </si>
  <si>
    <t>令和4年11月</t>
  </si>
  <si>
    <t>令和4年10月</t>
  </si>
  <si>
    <t>令和4年9月</t>
  </si>
  <si>
    <t>令和4年8月</t>
  </si>
  <si>
    <t>令和4年7月</t>
  </si>
  <si>
    <t>令和4年6月</t>
  </si>
  <si>
    <t>令和4年5月</t>
  </si>
  <si>
    <t>令和4年4月</t>
  </si>
  <si>
    <t>令和5年3月</t>
    <phoneticPr fontId="2"/>
  </si>
  <si>
    <t>令和5年2月</t>
    <phoneticPr fontId="2"/>
  </si>
  <si>
    <t>令和5年1月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</si>
</sst>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0" fontId="5" fillId="0" borderId="10" xfId="0" applyFont="1" applyBorder="1">
      <alignment vertical="center"/>
    </xf>
    <xf numFmtId="38" fontId="5" fillId="0" borderId="10" xfId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5" xfId="1" applyFont="1" applyBorder="1">
      <alignment vertical="center"/>
    </xf>
    <xf numFmtId="3" fontId="5" fillId="0" borderId="6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115" zoomScaleNormal="115" workbookViewId="0">
      <selection activeCell="K8" sqref="K8"/>
    </sheetView>
  </sheetViews>
  <sheetFormatPr defaultRowHeight="19.8" x14ac:dyDescent="0.45"/>
  <cols>
    <col min="1" max="1" width="13.3984375" style="1" customWidth="1"/>
    <col min="2" max="2" width="8.796875" style="1" customWidth="1"/>
    <col min="3" max="3" width="8.796875" style="1"/>
    <col min="4" max="5" width="8.796875" style="1" customWidth="1"/>
    <col min="6" max="16384" width="8.796875" style="1"/>
  </cols>
  <sheetData>
    <row r="1" spans="1:5" ht="20.399999999999999" thickBot="1" x14ac:dyDescent="0.5">
      <c r="A1" s="1" t="s">
        <v>18</v>
      </c>
    </row>
    <row r="2" spans="1:5" x14ac:dyDescent="0.45">
      <c r="A2" s="16" t="s">
        <v>5</v>
      </c>
      <c r="B2" s="18" t="s">
        <v>0</v>
      </c>
      <c r="C2" s="19"/>
      <c r="D2" s="20"/>
      <c r="E2" s="21" t="s">
        <v>4</v>
      </c>
    </row>
    <row r="3" spans="1:5" ht="20.399999999999999" thickBot="1" x14ac:dyDescent="0.5">
      <c r="A3" s="17"/>
      <c r="B3" s="8" t="s">
        <v>1</v>
      </c>
      <c r="C3" s="9" t="s">
        <v>2</v>
      </c>
      <c r="D3" s="10" t="s">
        <v>3</v>
      </c>
      <c r="E3" s="22"/>
    </row>
    <row r="4" spans="1:5" x14ac:dyDescent="0.45">
      <c r="A4" s="6" t="s">
        <v>124</v>
      </c>
      <c r="B4" s="11">
        <v>6742</v>
      </c>
      <c r="C4" s="14">
        <v>7483</v>
      </c>
      <c r="D4" s="11">
        <f>SUM(B4:C4)</f>
        <v>14225</v>
      </c>
      <c r="E4" s="7">
        <v>5367</v>
      </c>
    </row>
    <row r="5" spans="1:5" x14ac:dyDescent="0.45">
      <c r="A5" s="2" t="s">
        <v>125</v>
      </c>
      <c r="B5" s="12">
        <v>6763</v>
      </c>
      <c r="C5" s="4">
        <v>7490</v>
      </c>
      <c r="D5" s="12">
        <f t="shared" ref="D5:D15" si="0">SUM(B5:C5)</f>
        <v>14253</v>
      </c>
      <c r="E5" s="4">
        <v>5350</v>
      </c>
    </row>
    <row r="6" spans="1:5" x14ac:dyDescent="0.45">
      <c r="A6" s="2" t="s">
        <v>126</v>
      </c>
      <c r="B6" s="12">
        <v>6767</v>
      </c>
      <c r="C6" s="4">
        <v>7505</v>
      </c>
      <c r="D6" s="12">
        <f t="shared" si="0"/>
        <v>14272</v>
      </c>
      <c r="E6" s="4">
        <v>5352</v>
      </c>
    </row>
    <row r="7" spans="1:5" x14ac:dyDescent="0.45">
      <c r="A7" s="2" t="s">
        <v>115</v>
      </c>
      <c r="B7" s="12">
        <v>6764</v>
      </c>
      <c r="C7" s="4">
        <v>7519</v>
      </c>
      <c r="D7" s="12">
        <f t="shared" si="0"/>
        <v>14283</v>
      </c>
      <c r="E7" s="4">
        <v>5352</v>
      </c>
    </row>
    <row r="8" spans="1:5" x14ac:dyDescent="0.45">
      <c r="A8" s="2" t="s">
        <v>116</v>
      </c>
      <c r="B8" s="12">
        <v>6756</v>
      </c>
      <c r="C8" s="4">
        <v>7516</v>
      </c>
      <c r="D8" s="12">
        <f t="shared" si="0"/>
        <v>14272</v>
      </c>
      <c r="E8" s="4">
        <v>5356</v>
      </c>
    </row>
    <row r="9" spans="1:5" x14ac:dyDescent="0.45">
      <c r="A9" s="2" t="s">
        <v>117</v>
      </c>
      <c r="B9" s="12">
        <v>6754</v>
      </c>
      <c r="C9" s="4">
        <v>7514</v>
      </c>
      <c r="D9" s="12">
        <f t="shared" si="0"/>
        <v>14268</v>
      </c>
      <c r="E9" s="4">
        <v>5343</v>
      </c>
    </row>
    <row r="10" spans="1:5" x14ac:dyDescent="0.45">
      <c r="A10" s="2" t="s">
        <v>118</v>
      </c>
      <c r="B10" s="12">
        <v>6769</v>
      </c>
      <c r="C10" s="4">
        <v>7513</v>
      </c>
      <c r="D10" s="12">
        <f t="shared" si="0"/>
        <v>14282</v>
      </c>
      <c r="E10" s="4">
        <v>5340</v>
      </c>
    </row>
    <row r="11" spans="1:5" x14ac:dyDescent="0.45">
      <c r="A11" s="2" t="s">
        <v>119</v>
      </c>
      <c r="B11" s="12">
        <v>6772</v>
      </c>
      <c r="C11" s="4">
        <v>7514</v>
      </c>
      <c r="D11" s="12">
        <f t="shared" si="0"/>
        <v>14286</v>
      </c>
      <c r="E11" s="4">
        <v>5333</v>
      </c>
    </row>
    <row r="12" spans="1:5" x14ac:dyDescent="0.45">
      <c r="A12" s="2" t="s">
        <v>120</v>
      </c>
      <c r="B12" s="12">
        <v>6781</v>
      </c>
      <c r="C12" s="4">
        <v>7524</v>
      </c>
      <c r="D12" s="12">
        <f t="shared" si="0"/>
        <v>14305</v>
      </c>
      <c r="E12" s="4">
        <v>5332</v>
      </c>
    </row>
    <row r="13" spans="1:5" x14ac:dyDescent="0.45">
      <c r="A13" s="2" t="s">
        <v>121</v>
      </c>
      <c r="B13" s="12">
        <v>6794</v>
      </c>
      <c r="C13" s="4">
        <v>7545</v>
      </c>
      <c r="D13" s="12">
        <f t="shared" si="0"/>
        <v>14339</v>
      </c>
      <c r="E13" s="4">
        <v>5324</v>
      </c>
    </row>
    <row r="14" spans="1:5" x14ac:dyDescent="0.45">
      <c r="A14" s="2" t="s">
        <v>122</v>
      </c>
      <c r="B14" s="12">
        <v>6790</v>
      </c>
      <c r="C14" s="4">
        <v>7540</v>
      </c>
      <c r="D14" s="12">
        <f t="shared" si="0"/>
        <v>14330</v>
      </c>
      <c r="E14" s="4">
        <v>5311</v>
      </c>
    </row>
    <row r="15" spans="1:5" ht="20.399999999999999" thickBot="1" x14ac:dyDescent="0.5">
      <c r="A15" s="3" t="s">
        <v>123</v>
      </c>
      <c r="B15" s="13">
        <v>6803</v>
      </c>
      <c r="C15" s="5">
        <v>7562</v>
      </c>
      <c r="D15" s="13">
        <f t="shared" si="0"/>
        <v>14365</v>
      </c>
      <c r="E15" s="5">
        <v>5316</v>
      </c>
    </row>
  </sheetData>
  <mergeCells count="3">
    <mergeCell ref="A2:A3"/>
    <mergeCell ref="B2:D2"/>
    <mergeCell ref="E2:E3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/>
  </sheetViews>
  <sheetFormatPr defaultRowHeight="19.8" x14ac:dyDescent="0.45"/>
  <cols>
    <col min="1" max="1" width="13.3984375" style="1" customWidth="1"/>
    <col min="2" max="16384" width="8.796875" style="1"/>
  </cols>
  <sheetData>
    <row r="1" spans="1:5" ht="20.399999999999999" thickBot="1" x14ac:dyDescent="0.5">
      <c r="A1" s="1" t="s">
        <v>18</v>
      </c>
    </row>
    <row r="2" spans="1:5" x14ac:dyDescent="0.45">
      <c r="A2" s="21" t="s">
        <v>5</v>
      </c>
      <c r="B2" s="18" t="s">
        <v>0</v>
      </c>
      <c r="C2" s="19"/>
      <c r="D2" s="20"/>
      <c r="E2" s="21" t="s">
        <v>4</v>
      </c>
    </row>
    <row r="3" spans="1:5" ht="20.399999999999999" thickBot="1" x14ac:dyDescent="0.5">
      <c r="A3" s="22"/>
      <c r="B3" s="8" t="s">
        <v>1</v>
      </c>
      <c r="C3" s="9" t="s">
        <v>2</v>
      </c>
      <c r="D3" s="10" t="s">
        <v>3</v>
      </c>
      <c r="E3" s="22"/>
    </row>
    <row r="4" spans="1:5" x14ac:dyDescent="0.45">
      <c r="A4" s="15" t="s">
        <v>79</v>
      </c>
      <c r="B4" s="15">
        <v>7188</v>
      </c>
      <c r="C4" s="11">
        <v>8015</v>
      </c>
      <c r="D4" s="14">
        <v>15203</v>
      </c>
      <c r="E4" s="14">
        <v>5089</v>
      </c>
    </row>
    <row r="5" spans="1:5" x14ac:dyDescent="0.45">
      <c r="A5" s="2" t="s">
        <v>80</v>
      </c>
      <c r="B5" s="12">
        <v>7211</v>
      </c>
      <c r="C5" s="4">
        <v>8044</v>
      </c>
      <c r="D5" s="12">
        <v>15255</v>
      </c>
      <c r="E5" s="4">
        <v>5084</v>
      </c>
    </row>
    <row r="6" spans="1:5" x14ac:dyDescent="0.45">
      <c r="A6" s="2" t="s">
        <v>81</v>
      </c>
      <c r="B6" s="4">
        <v>7208</v>
      </c>
      <c r="C6" s="12">
        <v>8037</v>
      </c>
      <c r="D6" s="4">
        <v>15245</v>
      </c>
      <c r="E6" s="4">
        <v>5085</v>
      </c>
    </row>
    <row r="7" spans="1:5" x14ac:dyDescent="0.45">
      <c r="A7" s="2" t="s">
        <v>82</v>
      </c>
      <c r="B7" s="12">
        <v>7203</v>
      </c>
      <c r="C7" s="4">
        <v>8028</v>
      </c>
      <c r="D7" s="12">
        <v>15231</v>
      </c>
      <c r="E7" s="4">
        <v>5081</v>
      </c>
    </row>
    <row r="8" spans="1:5" x14ac:dyDescent="0.45">
      <c r="A8" s="2" t="s">
        <v>83</v>
      </c>
      <c r="B8" s="12">
        <v>7210</v>
      </c>
      <c r="C8" s="4">
        <v>8034</v>
      </c>
      <c r="D8" s="12">
        <v>15244</v>
      </c>
      <c r="E8" s="4">
        <v>5091</v>
      </c>
    </row>
    <row r="9" spans="1:5" x14ac:dyDescent="0.45">
      <c r="A9" s="2" t="s">
        <v>84</v>
      </c>
      <c r="B9" s="12">
        <v>7207</v>
      </c>
      <c r="C9" s="4">
        <v>8031</v>
      </c>
      <c r="D9" s="12">
        <v>15238</v>
      </c>
      <c r="E9" s="4">
        <v>5093</v>
      </c>
    </row>
    <row r="10" spans="1:5" x14ac:dyDescent="0.45">
      <c r="A10" s="2" t="s">
        <v>85</v>
      </c>
      <c r="B10" s="12">
        <v>7208</v>
      </c>
      <c r="C10" s="4">
        <v>8042</v>
      </c>
      <c r="D10" s="12">
        <v>15250</v>
      </c>
      <c r="E10" s="4">
        <v>5098</v>
      </c>
    </row>
    <row r="11" spans="1:5" x14ac:dyDescent="0.45">
      <c r="A11" s="2" t="s">
        <v>86</v>
      </c>
      <c r="B11" s="12">
        <v>7204</v>
      </c>
      <c r="C11" s="4">
        <v>8025</v>
      </c>
      <c r="D11" s="12">
        <v>15229</v>
      </c>
      <c r="E11" s="4">
        <v>5087</v>
      </c>
    </row>
    <row r="12" spans="1:5" x14ac:dyDescent="0.45">
      <c r="A12" s="2" t="s">
        <v>87</v>
      </c>
      <c r="B12" s="12">
        <v>7209</v>
      </c>
      <c r="C12" s="4">
        <v>8033</v>
      </c>
      <c r="D12" s="12">
        <v>15242</v>
      </c>
      <c r="E12" s="4">
        <v>5082</v>
      </c>
    </row>
    <row r="13" spans="1:5" x14ac:dyDescent="0.45">
      <c r="A13" s="2" t="s">
        <v>88</v>
      </c>
      <c r="B13" s="12">
        <v>7224</v>
      </c>
      <c r="C13" s="4">
        <v>8025</v>
      </c>
      <c r="D13" s="12">
        <v>15249</v>
      </c>
      <c r="E13" s="4">
        <v>5088</v>
      </c>
    </row>
    <row r="14" spans="1:5" x14ac:dyDescent="0.45">
      <c r="A14" s="2" t="s">
        <v>89</v>
      </c>
      <c r="B14" s="12">
        <v>7223</v>
      </c>
      <c r="C14" s="4">
        <v>8026</v>
      </c>
      <c r="D14" s="12">
        <v>15249</v>
      </c>
      <c r="E14" s="4">
        <v>5083</v>
      </c>
    </row>
    <row r="15" spans="1:5" ht="20.399999999999999" thickBot="1" x14ac:dyDescent="0.5">
      <c r="A15" s="3" t="s">
        <v>90</v>
      </c>
      <c r="B15" s="13">
        <v>7205</v>
      </c>
      <c r="C15" s="5">
        <v>8001</v>
      </c>
      <c r="D15" s="13">
        <v>15206</v>
      </c>
      <c r="E15" s="5">
        <v>5076</v>
      </c>
    </row>
  </sheetData>
  <mergeCells count="3">
    <mergeCell ref="A2:A3"/>
    <mergeCell ref="B2:D2"/>
    <mergeCell ref="E2:E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>
      <selection activeCell="B17" sqref="B17"/>
    </sheetView>
  </sheetViews>
  <sheetFormatPr defaultRowHeight="19.8" x14ac:dyDescent="0.45"/>
  <cols>
    <col min="1" max="1" width="13.3984375" style="1" customWidth="1"/>
    <col min="2" max="2" width="8.796875" style="1" customWidth="1"/>
    <col min="3" max="3" width="8.796875" style="1"/>
    <col min="4" max="5" width="8.796875" style="1" customWidth="1"/>
    <col min="6" max="16384" width="8.796875" style="1"/>
  </cols>
  <sheetData>
    <row r="1" spans="1:5" ht="20.399999999999999" thickBot="1" x14ac:dyDescent="0.5">
      <c r="A1" s="1" t="s">
        <v>18</v>
      </c>
    </row>
    <row r="2" spans="1:5" x14ac:dyDescent="0.45">
      <c r="A2" s="16" t="s">
        <v>5</v>
      </c>
      <c r="B2" s="18" t="s">
        <v>0</v>
      </c>
      <c r="C2" s="19"/>
      <c r="D2" s="20"/>
      <c r="E2" s="21" t="s">
        <v>4</v>
      </c>
    </row>
    <row r="3" spans="1:5" ht="20.399999999999999" thickBot="1" x14ac:dyDescent="0.5">
      <c r="A3" s="17"/>
      <c r="B3" s="8" t="s">
        <v>1</v>
      </c>
      <c r="C3" s="9" t="s">
        <v>2</v>
      </c>
      <c r="D3" s="10" t="s">
        <v>3</v>
      </c>
      <c r="E3" s="22"/>
    </row>
    <row r="4" spans="1:5" x14ac:dyDescent="0.45">
      <c r="A4" s="6" t="s">
        <v>114</v>
      </c>
      <c r="B4" s="11">
        <v>6817</v>
      </c>
      <c r="C4" s="14">
        <v>7564</v>
      </c>
      <c r="D4" s="11">
        <v>14381</v>
      </c>
      <c r="E4" s="7">
        <v>5311</v>
      </c>
    </row>
    <row r="5" spans="1:5" x14ac:dyDescent="0.45">
      <c r="A5" s="2" t="s">
        <v>113</v>
      </c>
      <c r="B5" s="12">
        <v>6862</v>
      </c>
      <c r="C5" s="4">
        <v>7603</v>
      </c>
      <c r="D5" s="12">
        <v>14465</v>
      </c>
      <c r="E5" s="4">
        <v>5316</v>
      </c>
    </row>
    <row r="6" spans="1:5" x14ac:dyDescent="0.45">
      <c r="A6" s="2" t="s">
        <v>112</v>
      </c>
      <c r="B6" s="12">
        <v>6870</v>
      </c>
      <c r="C6" s="4">
        <v>7602</v>
      </c>
      <c r="D6" s="12">
        <v>14472</v>
      </c>
      <c r="E6" s="4">
        <v>5316</v>
      </c>
    </row>
    <row r="7" spans="1:5" x14ac:dyDescent="0.45">
      <c r="A7" s="2" t="s">
        <v>106</v>
      </c>
      <c r="B7" s="12">
        <v>6888</v>
      </c>
      <c r="C7" s="4">
        <v>7594</v>
      </c>
      <c r="D7" s="12">
        <v>14482</v>
      </c>
      <c r="E7" s="4">
        <v>5306</v>
      </c>
    </row>
    <row r="8" spans="1:5" x14ac:dyDescent="0.45">
      <c r="A8" s="2" t="s">
        <v>107</v>
      </c>
      <c r="B8" s="12">
        <v>6881</v>
      </c>
      <c r="C8" s="4">
        <v>7599</v>
      </c>
      <c r="D8" s="12">
        <v>14480</v>
      </c>
      <c r="E8" s="4">
        <v>5305</v>
      </c>
    </row>
    <row r="9" spans="1:5" x14ac:dyDescent="0.45">
      <c r="A9" s="2" t="s">
        <v>108</v>
      </c>
      <c r="B9" s="12">
        <v>6883</v>
      </c>
      <c r="C9" s="4">
        <v>7608</v>
      </c>
      <c r="D9" s="12">
        <v>14491</v>
      </c>
      <c r="E9" s="4">
        <v>5305</v>
      </c>
    </row>
    <row r="10" spans="1:5" x14ac:dyDescent="0.45">
      <c r="A10" s="2" t="s">
        <v>109</v>
      </c>
      <c r="B10" s="12">
        <v>6886</v>
      </c>
      <c r="C10" s="4">
        <v>7613</v>
      </c>
      <c r="D10" s="12">
        <v>14499</v>
      </c>
      <c r="E10" s="4">
        <v>5306</v>
      </c>
    </row>
    <row r="11" spans="1:5" x14ac:dyDescent="0.45">
      <c r="A11" s="2" t="s">
        <v>110</v>
      </c>
      <c r="B11" s="12">
        <v>6886</v>
      </c>
      <c r="C11" s="4">
        <v>7625</v>
      </c>
      <c r="D11" s="12">
        <v>14511</v>
      </c>
      <c r="E11" s="4">
        <v>5307</v>
      </c>
    </row>
    <row r="12" spans="1:5" x14ac:dyDescent="0.45">
      <c r="A12" s="2" t="s">
        <v>111</v>
      </c>
      <c r="B12" s="12">
        <v>6879</v>
      </c>
      <c r="C12" s="4">
        <v>7630</v>
      </c>
      <c r="D12" s="12">
        <v>14509</v>
      </c>
      <c r="E12" s="4">
        <v>5305</v>
      </c>
    </row>
    <row r="13" spans="1:5" x14ac:dyDescent="0.45">
      <c r="A13" s="2" t="s">
        <v>105</v>
      </c>
      <c r="B13" s="12">
        <v>6882</v>
      </c>
      <c r="C13" s="4">
        <v>7650</v>
      </c>
      <c r="D13" s="12">
        <v>14532</v>
      </c>
      <c r="E13" s="4">
        <v>5304</v>
      </c>
    </row>
    <row r="14" spans="1:5" x14ac:dyDescent="0.45">
      <c r="A14" s="2" t="s">
        <v>104</v>
      </c>
      <c r="B14" s="12">
        <v>6873</v>
      </c>
      <c r="C14" s="4">
        <v>7646</v>
      </c>
      <c r="D14" s="12">
        <v>14519</v>
      </c>
      <c r="E14" s="4">
        <v>5285</v>
      </c>
    </row>
    <row r="15" spans="1:5" ht="20.399999999999999" thickBot="1" x14ac:dyDescent="0.5">
      <c r="A15" s="3" t="s">
        <v>103</v>
      </c>
      <c r="B15" s="13">
        <v>6873</v>
      </c>
      <c r="C15" s="5">
        <v>7653</v>
      </c>
      <c r="D15" s="13">
        <v>14526</v>
      </c>
      <c r="E15" s="5">
        <v>5277</v>
      </c>
    </row>
  </sheetData>
  <mergeCells count="3">
    <mergeCell ref="A2:A3"/>
    <mergeCell ref="B2:D2"/>
    <mergeCell ref="E2:E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/>
  </sheetViews>
  <sheetFormatPr defaultRowHeight="19.8" x14ac:dyDescent="0.45"/>
  <cols>
    <col min="1" max="1" width="13.3984375" style="1" customWidth="1"/>
    <col min="2" max="2" width="8.796875" style="1" customWidth="1"/>
    <col min="3" max="3" width="8.796875" style="1"/>
    <col min="4" max="5" width="8.796875" style="1" customWidth="1"/>
    <col min="6" max="16384" width="8.796875" style="1"/>
  </cols>
  <sheetData>
    <row r="1" spans="1:5" ht="20.399999999999999" thickBot="1" x14ac:dyDescent="0.5">
      <c r="A1" s="1" t="s">
        <v>18</v>
      </c>
    </row>
    <row r="2" spans="1:5" x14ac:dyDescent="0.45">
      <c r="A2" s="16" t="s">
        <v>5</v>
      </c>
      <c r="B2" s="18" t="s">
        <v>0</v>
      </c>
      <c r="C2" s="19"/>
      <c r="D2" s="20"/>
      <c r="E2" s="21" t="s">
        <v>4</v>
      </c>
    </row>
    <row r="3" spans="1:5" ht="20.399999999999999" thickBot="1" x14ac:dyDescent="0.5">
      <c r="A3" s="17"/>
      <c r="B3" s="8" t="s">
        <v>1</v>
      </c>
      <c r="C3" s="9" t="s">
        <v>2</v>
      </c>
      <c r="D3" s="10" t="s">
        <v>3</v>
      </c>
      <c r="E3" s="22"/>
    </row>
    <row r="4" spans="1:5" x14ac:dyDescent="0.45">
      <c r="A4" s="6" t="s">
        <v>91</v>
      </c>
      <c r="B4" s="11">
        <v>6881</v>
      </c>
      <c r="C4" s="14">
        <v>7655</v>
      </c>
      <c r="D4" s="11">
        <v>14536</v>
      </c>
      <c r="E4" s="7">
        <v>5270</v>
      </c>
    </row>
    <row r="5" spans="1:5" x14ac:dyDescent="0.45">
      <c r="A5" s="2" t="s">
        <v>92</v>
      </c>
      <c r="B5" s="12">
        <v>6898</v>
      </c>
      <c r="C5" s="4">
        <v>7664</v>
      </c>
      <c r="D5" s="12">
        <v>14562</v>
      </c>
      <c r="E5" s="4">
        <v>5251</v>
      </c>
    </row>
    <row r="6" spans="1:5" x14ac:dyDescent="0.45">
      <c r="A6" s="2" t="s">
        <v>93</v>
      </c>
      <c r="B6" s="12">
        <v>6886</v>
      </c>
      <c r="C6" s="4">
        <v>7664</v>
      </c>
      <c r="D6" s="12">
        <v>14550</v>
      </c>
      <c r="E6" s="4">
        <v>5240</v>
      </c>
    </row>
    <row r="7" spans="1:5" x14ac:dyDescent="0.45">
      <c r="A7" s="2" t="s">
        <v>94</v>
      </c>
      <c r="B7" s="12">
        <v>6885</v>
      </c>
      <c r="C7" s="4">
        <v>7680</v>
      </c>
      <c r="D7" s="12">
        <v>14565</v>
      </c>
      <c r="E7" s="4">
        <v>5237</v>
      </c>
    </row>
    <row r="8" spans="1:5" x14ac:dyDescent="0.45">
      <c r="A8" s="2" t="s">
        <v>95</v>
      </c>
      <c r="B8" s="12">
        <v>6879</v>
      </c>
      <c r="C8" s="4">
        <v>7690</v>
      </c>
      <c r="D8" s="12">
        <v>14569</v>
      </c>
      <c r="E8" s="4">
        <v>5239</v>
      </c>
    </row>
    <row r="9" spans="1:5" x14ac:dyDescent="0.45">
      <c r="A9" s="2" t="s">
        <v>96</v>
      </c>
      <c r="B9" s="12">
        <v>6884</v>
      </c>
      <c r="C9" s="4">
        <v>7682</v>
      </c>
      <c r="D9" s="12">
        <v>14566</v>
      </c>
      <c r="E9" s="4">
        <v>5239</v>
      </c>
    </row>
    <row r="10" spans="1:5" x14ac:dyDescent="0.45">
      <c r="A10" s="2" t="s">
        <v>97</v>
      </c>
      <c r="B10" s="12">
        <v>6880</v>
      </c>
      <c r="C10" s="4">
        <v>7685</v>
      </c>
      <c r="D10" s="12">
        <v>14565</v>
      </c>
      <c r="E10" s="4">
        <v>5236</v>
      </c>
    </row>
    <row r="11" spans="1:5" x14ac:dyDescent="0.45">
      <c r="A11" s="2" t="s">
        <v>98</v>
      </c>
      <c r="B11" s="12">
        <v>6877</v>
      </c>
      <c r="C11" s="4">
        <v>7683</v>
      </c>
      <c r="D11" s="12">
        <v>14560</v>
      </c>
      <c r="E11" s="4">
        <v>5234</v>
      </c>
    </row>
    <row r="12" spans="1:5" x14ac:dyDescent="0.45">
      <c r="A12" s="2" t="s">
        <v>99</v>
      </c>
      <c r="B12" s="12">
        <v>6883</v>
      </c>
      <c r="C12" s="4">
        <v>7677</v>
      </c>
      <c r="D12" s="12">
        <v>14560</v>
      </c>
      <c r="E12" s="4">
        <v>5238</v>
      </c>
    </row>
    <row r="13" spans="1:5" x14ac:dyDescent="0.45">
      <c r="A13" s="2" t="s">
        <v>100</v>
      </c>
      <c r="B13" s="12">
        <v>6888</v>
      </c>
      <c r="C13" s="4">
        <v>7673</v>
      </c>
      <c r="D13" s="12">
        <v>14561</v>
      </c>
      <c r="E13" s="4">
        <v>5239</v>
      </c>
    </row>
    <row r="14" spans="1:5" x14ac:dyDescent="0.45">
      <c r="A14" s="2" t="s">
        <v>101</v>
      </c>
      <c r="B14" s="12">
        <v>6892</v>
      </c>
      <c r="C14" s="4">
        <v>7669</v>
      </c>
      <c r="D14" s="12">
        <v>14561</v>
      </c>
      <c r="E14" s="4">
        <v>5236</v>
      </c>
    </row>
    <row r="15" spans="1:5" ht="20.399999999999999" thickBot="1" x14ac:dyDescent="0.5">
      <c r="A15" s="3" t="s">
        <v>102</v>
      </c>
      <c r="B15" s="13">
        <v>6906</v>
      </c>
      <c r="C15" s="5">
        <v>7674</v>
      </c>
      <c r="D15" s="13">
        <v>14580</v>
      </c>
      <c r="E15" s="5">
        <v>5237</v>
      </c>
    </row>
  </sheetData>
  <mergeCells count="3">
    <mergeCell ref="A2:A3"/>
    <mergeCell ref="B2:D2"/>
    <mergeCell ref="E2:E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/>
  </sheetViews>
  <sheetFormatPr defaultRowHeight="19.8" x14ac:dyDescent="0.45"/>
  <cols>
    <col min="1" max="1" width="13.3984375" style="1" customWidth="1"/>
    <col min="2" max="2" width="8.796875" style="1" customWidth="1"/>
    <col min="3" max="3" width="8.796875" style="1"/>
    <col min="4" max="5" width="8.796875" style="1" customWidth="1"/>
    <col min="6" max="16384" width="8.796875" style="1"/>
  </cols>
  <sheetData>
    <row r="1" spans="1:5" ht="20.399999999999999" thickBot="1" x14ac:dyDescent="0.5">
      <c r="A1" s="1" t="s">
        <v>18</v>
      </c>
    </row>
    <row r="2" spans="1:5" x14ac:dyDescent="0.45">
      <c r="A2" s="21" t="s">
        <v>5</v>
      </c>
      <c r="B2" s="18" t="s">
        <v>0</v>
      </c>
      <c r="C2" s="19"/>
      <c r="D2" s="20"/>
      <c r="E2" s="21" t="s">
        <v>4</v>
      </c>
    </row>
    <row r="3" spans="1:5" ht="20.399999999999999" thickBot="1" x14ac:dyDescent="0.5">
      <c r="A3" s="22"/>
      <c r="B3" s="8" t="s">
        <v>1</v>
      </c>
      <c r="C3" s="9" t="s">
        <v>2</v>
      </c>
      <c r="D3" s="10" t="s">
        <v>3</v>
      </c>
      <c r="E3" s="22"/>
    </row>
    <row r="4" spans="1:5" x14ac:dyDescent="0.45">
      <c r="A4" s="6" t="s">
        <v>6</v>
      </c>
      <c r="B4" s="11">
        <v>6915</v>
      </c>
      <c r="C4" s="14">
        <v>7691</v>
      </c>
      <c r="D4" s="11">
        <v>14606</v>
      </c>
      <c r="E4" s="7">
        <v>5229</v>
      </c>
    </row>
    <row r="5" spans="1:5" x14ac:dyDescent="0.45">
      <c r="A5" s="2" t="s">
        <v>7</v>
      </c>
      <c r="B5" s="12">
        <v>6934</v>
      </c>
      <c r="C5" s="4">
        <v>7718</v>
      </c>
      <c r="D5" s="12">
        <v>14652</v>
      </c>
      <c r="E5" s="4">
        <v>5217</v>
      </c>
    </row>
    <row r="6" spans="1:5" x14ac:dyDescent="0.45">
      <c r="A6" s="2" t="s">
        <v>8</v>
      </c>
      <c r="B6" s="12">
        <v>6926</v>
      </c>
      <c r="C6" s="4">
        <v>7726</v>
      </c>
      <c r="D6" s="12">
        <v>14652</v>
      </c>
      <c r="E6" s="4">
        <v>5213</v>
      </c>
    </row>
    <row r="7" spans="1:5" x14ac:dyDescent="0.45">
      <c r="A7" s="2" t="s">
        <v>9</v>
      </c>
      <c r="B7" s="12">
        <v>6921</v>
      </c>
      <c r="C7" s="4">
        <v>7714</v>
      </c>
      <c r="D7" s="12">
        <v>14635</v>
      </c>
      <c r="E7" s="4">
        <v>5212</v>
      </c>
    </row>
    <row r="8" spans="1:5" x14ac:dyDescent="0.45">
      <c r="A8" s="2" t="s">
        <v>10</v>
      </c>
      <c r="B8" s="12">
        <v>6931</v>
      </c>
      <c r="C8" s="4">
        <v>7739</v>
      </c>
      <c r="D8" s="12">
        <v>14670</v>
      </c>
      <c r="E8" s="4">
        <v>5221</v>
      </c>
    </row>
    <row r="9" spans="1:5" x14ac:dyDescent="0.45">
      <c r="A9" s="2" t="s">
        <v>11</v>
      </c>
      <c r="B9" s="12">
        <v>6941</v>
      </c>
      <c r="C9" s="4">
        <v>7739</v>
      </c>
      <c r="D9" s="12">
        <v>14680</v>
      </c>
      <c r="E9" s="4">
        <v>5219</v>
      </c>
    </row>
    <row r="10" spans="1:5" x14ac:dyDescent="0.45">
      <c r="A10" s="2" t="s">
        <v>12</v>
      </c>
      <c r="B10" s="12">
        <v>6962</v>
      </c>
      <c r="C10" s="4">
        <v>7762</v>
      </c>
      <c r="D10" s="12">
        <v>14724</v>
      </c>
      <c r="E10" s="4">
        <v>5231</v>
      </c>
    </row>
    <row r="11" spans="1:5" x14ac:dyDescent="0.45">
      <c r="A11" s="2" t="s">
        <v>13</v>
      </c>
      <c r="B11" s="12">
        <v>6959</v>
      </c>
      <c r="C11" s="4">
        <v>7758</v>
      </c>
      <c r="D11" s="12">
        <v>14717</v>
      </c>
      <c r="E11" s="4">
        <v>5229</v>
      </c>
    </row>
    <row r="12" spans="1:5" x14ac:dyDescent="0.45">
      <c r="A12" s="2" t="s">
        <v>14</v>
      </c>
      <c r="B12" s="12">
        <v>6963</v>
      </c>
      <c r="C12" s="4">
        <v>7766</v>
      </c>
      <c r="D12" s="12">
        <v>14729</v>
      </c>
      <c r="E12" s="4">
        <v>5236</v>
      </c>
    </row>
    <row r="13" spans="1:5" x14ac:dyDescent="0.45">
      <c r="A13" s="2" t="s">
        <v>15</v>
      </c>
      <c r="B13" s="12">
        <v>6965</v>
      </c>
      <c r="C13" s="4">
        <v>7768</v>
      </c>
      <c r="D13" s="12">
        <v>14733</v>
      </c>
      <c r="E13" s="4">
        <v>5235</v>
      </c>
    </row>
    <row r="14" spans="1:5" x14ac:dyDescent="0.45">
      <c r="A14" s="2" t="s">
        <v>16</v>
      </c>
      <c r="B14" s="12">
        <v>6965</v>
      </c>
      <c r="C14" s="4">
        <v>7778</v>
      </c>
      <c r="D14" s="12">
        <v>14743</v>
      </c>
      <c r="E14" s="4">
        <v>5234</v>
      </c>
    </row>
    <row r="15" spans="1:5" ht="20.399999999999999" thickBot="1" x14ac:dyDescent="0.5">
      <c r="A15" s="3" t="s">
        <v>17</v>
      </c>
      <c r="B15" s="13">
        <v>6969</v>
      </c>
      <c r="C15" s="5">
        <v>7780</v>
      </c>
      <c r="D15" s="13">
        <v>14749</v>
      </c>
      <c r="E15" s="5">
        <v>5238</v>
      </c>
    </row>
  </sheetData>
  <mergeCells count="3">
    <mergeCell ref="B2:D2"/>
    <mergeCell ref="E2:E3"/>
    <mergeCell ref="A2:A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/>
  </sheetViews>
  <sheetFormatPr defaultRowHeight="19.8" x14ac:dyDescent="0.45"/>
  <cols>
    <col min="1" max="1" width="13.3984375" style="1" customWidth="1"/>
    <col min="2" max="4" width="8.796875" style="1"/>
    <col min="5" max="5" width="8.796875" style="1" customWidth="1"/>
    <col min="6" max="16384" width="8.796875" style="1"/>
  </cols>
  <sheetData>
    <row r="1" spans="1:5" ht="20.399999999999999" thickBot="1" x14ac:dyDescent="0.5">
      <c r="A1" s="1" t="s">
        <v>18</v>
      </c>
    </row>
    <row r="2" spans="1:5" x14ac:dyDescent="0.45">
      <c r="A2" s="21" t="s">
        <v>5</v>
      </c>
      <c r="B2" s="18" t="s">
        <v>0</v>
      </c>
      <c r="C2" s="19"/>
      <c r="D2" s="20"/>
      <c r="E2" s="21" t="s">
        <v>4</v>
      </c>
    </row>
    <row r="3" spans="1:5" ht="20.399999999999999" thickBot="1" x14ac:dyDescent="0.5">
      <c r="A3" s="22"/>
      <c r="B3" s="8" t="s">
        <v>1</v>
      </c>
      <c r="C3" s="9" t="s">
        <v>2</v>
      </c>
      <c r="D3" s="10" t="s">
        <v>3</v>
      </c>
      <c r="E3" s="22"/>
    </row>
    <row r="4" spans="1:5" x14ac:dyDescent="0.45">
      <c r="A4" s="6" t="s">
        <v>30</v>
      </c>
      <c r="B4" s="11">
        <v>6996</v>
      </c>
      <c r="C4" s="14">
        <v>7787</v>
      </c>
      <c r="D4" s="11">
        <v>14783</v>
      </c>
      <c r="E4" s="14">
        <v>5235</v>
      </c>
    </row>
    <row r="5" spans="1:5" x14ac:dyDescent="0.45">
      <c r="A5" s="2" t="s">
        <v>29</v>
      </c>
      <c r="B5" s="12">
        <v>7001</v>
      </c>
      <c r="C5" s="4">
        <v>7815</v>
      </c>
      <c r="D5" s="12">
        <v>14816</v>
      </c>
      <c r="E5" s="4">
        <v>5220</v>
      </c>
    </row>
    <row r="6" spans="1:5" x14ac:dyDescent="0.45">
      <c r="A6" s="2" t="s">
        <v>28</v>
      </c>
      <c r="B6" s="4">
        <v>7006</v>
      </c>
      <c r="C6" s="12">
        <v>7810</v>
      </c>
      <c r="D6" s="4">
        <v>14816</v>
      </c>
      <c r="E6" s="4">
        <v>5214</v>
      </c>
    </row>
    <row r="7" spans="1:5" x14ac:dyDescent="0.45">
      <c r="A7" s="2" t="s">
        <v>21</v>
      </c>
      <c r="B7" s="12">
        <v>7007</v>
      </c>
      <c r="C7" s="4">
        <v>7811</v>
      </c>
      <c r="D7" s="12">
        <v>14818</v>
      </c>
      <c r="E7" s="4">
        <v>5214</v>
      </c>
    </row>
    <row r="8" spans="1:5" x14ac:dyDescent="0.45">
      <c r="A8" s="2" t="s">
        <v>22</v>
      </c>
      <c r="B8" s="12">
        <v>7007</v>
      </c>
      <c r="C8" s="4">
        <v>7815</v>
      </c>
      <c r="D8" s="12">
        <v>14822</v>
      </c>
      <c r="E8" s="4">
        <v>5216</v>
      </c>
    </row>
    <row r="9" spans="1:5" x14ac:dyDescent="0.45">
      <c r="A9" s="2" t="s">
        <v>23</v>
      </c>
      <c r="B9" s="12">
        <v>7015</v>
      </c>
      <c r="C9" s="4">
        <v>7822</v>
      </c>
      <c r="D9" s="12">
        <v>14837</v>
      </c>
      <c r="E9" s="4">
        <v>5219</v>
      </c>
    </row>
    <row r="10" spans="1:5" x14ac:dyDescent="0.45">
      <c r="A10" s="2" t="s">
        <v>24</v>
      </c>
      <c r="B10" s="12">
        <v>7014</v>
      </c>
      <c r="C10" s="4">
        <v>7829</v>
      </c>
      <c r="D10" s="12">
        <v>14843</v>
      </c>
      <c r="E10" s="4">
        <v>5225</v>
      </c>
    </row>
    <row r="11" spans="1:5" x14ac:dyDescent="0.45">
      <c r="A11" s="2" t="s">
        <v>25</v>
      </c>
      <c r="B11" s="12">
        <v>7025</v>
      </c>
      <c r="C11" s="4">
        <v>7828</v>
      </c>
      <c r="D11" s="12">
        <v>14853</v>
      </c>
      <c r="E11" s="4">
        <v>5221</v>
      </c>
    </row>
    <row r="12" spans="1:5" x14ac:dyDescent="0.45">
      <c r="A12" s="2" t="s">
        <v>26</v>
      </c>
      <c r="B12" s="12">
        <v>7026</v>
      </c>
      <c r="C12" s="4">
        <v>7818</v>
      </c>
      <c r="D12" s="12">
        <v>14844</v>
      </c>
      <c r="E12" s="4">
        <v>5217</v>
      </c>
    </row>
    <row r="13" spans="1:5" x14ac:dyDescent="0.45">
      <c r="A13" s="2" t="s">
        <v>27</v>
      </c>
      <c r="B13" s="12">
        <v>7025</v>
      </c>
      <c r="C13" s="4">
        <v>7820</v>
      </c>
      <c r="D13" s="12">
        <v>14845</v>
      </c>
      <c r="E13" s="4">
        <v>5222</v>
      </c>
    </row>
    <row r="14" spans="1:5" x14ac:dyDescent="0.45">
      <c r="A14" s="2" t="s">
        <v>20</v>
      </c>
      <c r="B14" s="12">
        <v>7026</v>
      </c>
      <c r="C14" s="4">
        <v>7814</v>
      </c>
      <c r="D14" s="12">
        <v>14840</v>
      </c>
      <c r="E14" s="4">
        <v>5219</v>
      </c>
    </row>
    <row r="15" spans="1:5" ht="20.399999999999999" thickBot="1" x14ac:dyDescent="0.5">
      <c r="A15" s="3" t="s">
        <v>19</v>
      </c>
      <c r="B15" s="13">
        <v>7037</v>
      </c>
      <c r="C15" s="5">
        <v>7824</v>
      </c>
      <c r="D15" s="13">
        <v>14861</v>
      </c>
      <c r="E15" s="5">
        <v>5221</v>
      </c>
    </row>
  </sheetData>
  <mergeCells count="3">
    <mergeCell ref="A2:A3"/>
    <mergeCell ref="B2:D2"/>
    <mergeCell ref="E2:E3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/>
  </sheetViews>
  <sheetFormatPr defaultRowHeight="19.8" x14ac:dyDescent="0.45"/>
  <cols>
    <col min="1" max="1" width="13.3984375" style="1" customWidth="1"/>
    <col min="2" max="16384" width="8.796875" style="1"/>
  </cols>
  <sheetData>
    <row r="1" spans="1:5" ht="20.399999999999999" thickBot="1" x14ac:dyDescent="0.5">
      <c r="A1" s="1" t="s">
        <v>18</v>
      </c>
    </row>
    <row r="2" spans="1:5" x14ac:dyDescent="0.45">
      <c r="A2" s="21" t="s">
        <v>5</v>
      </c>
      <c r="B2" s="18" t="s">
        <v>0</v>
      </c>
      <c r="C2" s="19"/>
      <c r="D2" s="20"/>
      <c r="E2" s="21" t="s">
        <v>4</v>
      </c>
    </row>
    <row r="3" spans="1:5" ht="20.399999999999999" thickBot="1" x14ac:dyDescent="0.5">
      <c r="A3" s="22"/>
      <c r="B3" s="8" t="s">
        <v>1</v>
      </c>
      <c r="C3" s="9" t="s">
        <v>2</v>
      </c>
      <c r="D3" s="10" t="s">
        <v>3</v>
      </c>
      <c r="E3" s="22"/>
    </row>
    <row r="4" spans="1:5" x14ac:dyDescent="0.45">
      <c r="A4" s="6" t="s">
        <v>42</v>
      </c>
      <c r="B4" s="11">
        <v>7058</v>
      </c>
      <c r="C4" s="14">
        <v>7836</v>
      </c>
      <c r="D4" s="11">
        <v>14894</v>
      </c>
      <c r="E4" s="14">
        <v>5229</v>
      </c>
    </row>
    <row r="5" spans="1:5" x14ac:dyDescent="0.45">
      <c r="A5" s="2" t="s">
        <v>41</v>
      </c>
      <c r="B5" s="12">
        <v>7074</v>
      </c>
      <c r="C5" s="4">
        <v>7851</v>
      </c>
      <c r="D5" s="12">
        <v>14925</v>
      </c>
      <c r="E5" s="4">
        <v>5227</v>
      </c>
    </row>
    <row r="6" spans="1:5" x14ac:dyDescent="0.45">
      <c r="A6" s="2" t="s">
        <v>40</v>
      </c>
      <c r="B6" s="4">
        <v>7066</v>
      </c>
      <c r="C6" s="12">
        <v>7861</v>
      </c>
      <c r="D6" s="4">
        <v>14927</v>
      </c>
      <c r="E6" s="4">
        <v>5217</v>
      </c>
    </row>
    <row r="7" spans="1:5" x14ac:dyDescent="0.45">
      <c r="A7" s="2" t="s">
        <v>33</v>
      </c>
      <c r="B7" s="12">
        <v>7060</v>
      </c>
      <c r="C7" s="4">
        <v>7851</v>
      </c>
      <c r="D7" s="12">
        <v>14911</v>
      </c>
      <c r="E7" s="4">
        <v>5212</v>
      </c>
    </row>
    <row r="8" spans="1:5" x14ac:dyDescent="0.45">
      <c r="A8" s="2" t="s">
        <v>34</v>
      </c>
      <c r="B8" s="12">
        <v>7057</v>
      </c>
      <c r="C8" s="4">
        <v>7844</v>
      </c>
      <c r="D8" s="12">
        <v>14901</v>
      </c>
      <c r="E8" s="4">
        <v>5215</v>
      </c>
    </row>
    <row r="9" spans="1:5" x14ac:dyDescent="0.45">
      <c r="A9" s="2" t="s">
        <v>35</v>
      </c>
      <c r="B9" s="12">
        <v>7056</v>
      </c>
      <c r="C9" s="4">
        <v>7846</v>
      </c>
      <c r="D9" s="12">
        <v>14902</v>
      </c>
      <c r="E9" s="4">
        <v>5217</v>
      </c>
    </row>
    <row r="10" spans="1:5" x14ac:dyDescent="0.45">
      <c r="A10" s="2" t="s">
        <v>36</v>
      </c>
      <c r="B10" s="12">
        <v>7061</v>
      </c>
      <c r="C10" s="4">
        <v>7864</v>
      </c>
      <c r="D10" s="12">
        <v>14925</v>
      </c>
      <c r="E10" s="4">
        <v>5226</v>
      </c>
    </row>
    <row r="11" spans="1:5" x14ac:dyDescent="0.45">
      <c r="A11" s="2" t="s">
        <v>37</v>
      </c>
      <c r="B11" s="12">
        <v>7053</v>
      </c>
      <c r="C11" s="4">
        <v>7869</v>
      </c>
      <c r="D11" s="12">
        <v>14922</v>
      </c>
      <c r="E11" s="4">
        <v>5218</v>
      </c>
    </row>
    <row r="12" spans="1:5" x14ac:dyDescent="0.45">
      <c r="A12" s="2" t="s">
        <v>38</v>
      </c>
      <c r="B12" s="12">
        <v>7055</v>
      </c>
      <c r="C12" s="4">
        <v>7860</v>
      </c>
      <c r="D12" s="12">
        <v>14915</v>
      </c>
      <c r="E12" s="4">
        <v>5211</v>
      </c>
    </row>
    <row r="13" spans="1:5" x14ac:dyDescent="0.45">
      <c r="A13" s="2" t="s">
        <v>39</v>
      </c>
      <c r="B13" s="12">
        <v>7055</v>
      </c>
      <c r="C13" s="4">
        <v>7858</v>
      </c>
      <c r="D13" s="12">
        <v>14913</v>
      </c>
      <c r="E13" s="4">
        <v>5207</v>
      </c>
    </row>
    <row r="14" spans="1:5" x14ac:dyDescent="0.45">
      <c r="A14" s="2" t="s">
        <v>32</v>
      </c>
      <c r="B14" s="12">
        <v>7049</v>
      </c>
      <c r="C14" s="4">
        <v>7859</v>
      </c>
      <c r="D14" s="12">
        <v>14908</v>
      </c>
      <c r="E14" s="4">
        <v>5196</v>
      </c>
    </row>
    <row r="15" spans="1:5" ht="20.399999999999999" thickBot="1" x14ac:dyDescent="0.5">
      <c r="A15" s="3" t="s">
        <v>31</v>
      </c>
      <c r="B15" s="13">
        <v>7060</v>
      </c>
      <c r="C15" s="5">
        <v>7865</v>
      </c>
      <c r="D15" s="13">
        <v>14925</v>
      </c>
      <c r="E15" s="5">
        <v>5200</v>
      </c>
    </row>
  </sheetData>
  <mergeCells count="3">
    <mergeCell ref="A2:A3"/>
    <mergeCell ref="B2:D2"/>
    <mergeCell ref="E2:E3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/>
  </sheetViews>
  <sheetFormatPr defaultRowHeight="19.8" x14ac:dyDescent="0.45"/>
  <cols>
    <col min="1" max="1" width="13.3984375" style="1" customWidth="1"/>
    <col min="2" max="16384" width="8.796875" style="1"/>
  </cols>
  <sheetData>
    <row r="1" spans="1:5" ht="20.399999999999999" thickBot="1" x14ac:dyDescent="0.5">
      <c r="A1" s="1" t="s">
        <v>18</v>
      </c>
    </row>
    <row r="2" spans="1:5" x14ac:dyDescent="0.45">
      <c r="A2" s="21" t="s">
        <v>5</v>
      </c>
      <c r="B2" s="18" t="s">
        <v>0</v>
      </c>
      <c r="C2" s="19"/>
      <c r="D2" s="20"/>
      <c r="E2" s="21" t="s">
        <v>4</v>
      </c>
    </row>
    <row r="3" spans="1:5" ht="20.399999999999999" thickBot="1" x14ac:dyDescent="0.5">
      <c r="A3" s="22"/>
      <c r="B3" s="8" t="s">
        <v>1</v>
      </c>
      <c r="C3" s="9" t="s">
        <v>2</v>
      </c>
      <c r="D3" s="10" t="s">
        <v>3</v>
      </c>
      <c r="E3" s="22"/>
    </row>
    <row r="4" spans="1:5" x14ac:dyDescent="0.45">
      <c r="A4" s="2" t="s">
        <v>54</v>
      </c>
      <c r="B4" s="11">
        <v>7070</v>
      </c>
      <c r="C4" s="14">
        <v>7870</v>
      </c>
      <c r="D4" s="11">
        <v>14940</v>
      </c>
      <c r="E4" s="14">
        <v>5200</v>
      </c>
    </row>
    <row r="5" spans="1:5" x14ac:dyDescent="0.45">
      <c r="A5" s="2" t="s">
        <v>53</v>
      </c>
      <c r="B5" s="12">
        <v>7107</v>
      </c>
      <c r="C5" s="4">
        <v>7868</v>
      </c>
      <c r="D5" s="12">
        <v>14975</v>
      </c>
      <c r="E5" s="4">
        <v>5197</v>
      </c>
    </row>
    <row r="6" spans="1:5" x14ac:dyDescent="0.45">
      <c r="A6" s="2" t="s">
        <v>52</v>
      </c>
      <c r="B6" s="4">
        <v>7105</v>
      </c>
      <c r="C6" s="12">
        <v>7867</v>
      </c>
      <c r="D6" s="4">
        <v>14972</v>
      </c>
      <c r="E6" s="4">
        <v>5187</v>
      </c>
    </row>
    <row r="7" spans="1:5" x14ac:dyDescent="0.45">
      <c r="A7" s="2" t="s">
        <v>45</v>
      </c>
      <c r="B7" s="12">
        <v>7117</v>
      </c>
      <c r="C7" s="4">
        <v>7871</v>
      </c>
      <c r="D7" s="12">
        <v>14988</v>
      </c>
      <c r="E7" s="4">
        <v>5187</v>
      </c>
    </row>
    <row r="8" spans="1:5" x14ac:dyDescent="0.45">
      <c r="A8" s="2" t="s">
        <v>46</v>
      </c>
      <c r="B8" s="12">
        <v>7121</v>
      </c>
      <c r="C8" s="4">
        <v>7871</v>
      </c>
      <c r="D8" s="12">
        <v>14992</v>
      </c>
      <c r="E8" s="4">
        <v>5188</v>
      </c>
    </row>
    <row r="9" spans="1:5" x14ac:dyDescent="0.45">
      <c r="A9" s="2" t="s">
        <v>47</v>
      </c>
      <c r="B9" s="12">
        <v>7120</v>
      </c>
      <c r="C9" s="4">
        <v>7881</v>
      </c>
      <c r="D9" s="12">
        <v>15001</v>
      </c>
      <c r="E9" s="4">
        <v>5186</v>
      </c>
    </row>
    <row r="10" spans="1:5" x14ac:dyDescent="0.45">
      <c r="A10" s="2" t="s">
        <v>48</v>
      </c>
      <c r="B10" s="12">
        <v>7121</v>
      </c>
      <c r="C10" s="4">
        <v>7891</v>
      </c>
      <c r="D10" s="12">
        <v>15012</v>
      </c>
      <c r="E10" s="4">
        <v>5186</v>
      </c>
    </row>
    <row r="11" spans="1:5" x14ac:dyDescent="0.45">
      <c r="A11" s="2" t="s">
        <v>49</v>
      </c>
      <c r="B11" s="12">
        <v>7112</v>
      </c>
      <c r="C11" s="4">
        <v>7902</v>
      </c>
      <c r="D11" s="12">
        <v>15014</v>
      </c>
      <c r="E11" s="4">
        <v>5187</v>
      </c>
    </row>
    <row r="12" spans="1:5" x14ac:dyDescent="0.45">
      <c r="A12" s="2" t="s">
        <v>50</v>
      </c>
      <c r="B12" s="12">
        <v>7111</v>
      </c>
      <c r="C12" s="4">
        <v>7898</v>
      </c>
      <c r="D12" s="12">
        <v>15009</v>
      </c>
      <c r="E12" s="4">
        <v>5187</v>
      </c>
    </row>
    <row r="13" spans="1:5" x14ac:dyDescent="0.45">
      <c r="A13" s="2" t="s">
        <v>51</v>
      </c>
      <c r="B13" s="12">
        <v>7106</v>
      </c>
      <c r="C13" s="4">
        <v>7915</v>
      </c>
      <c r="D13" s="12">
        <v>15021</v>
      </c>
      <c r="E13" s="4">
        <v>5191</v>
      </c>
    </row>
    <row r="14" spans="1:5" x14ac:dyDescent="0.45">
      <c r="A14" s="2" t="s">
        <v>44</v>
      </c>
      <c r="B14" s="12">
        <v>7119</v>
      </c>
      <c r="C14" s="4">
        <v>7915</v>
      </c>
      <c r="D14" s="12">
        <v>15034</v>
      </c>
      <c r="E14" s="4">
        <v>5193</v>
      </c>
    </row>
    <row r="15" spans="1:5" ht="20.399999999999999" thickBot="1" x14ac:dyDescent="0.5">
      <c r="A15" s="3" t="s">
        <v>43</v>
      </c>
      <c r="B15" s="13">
        <v>7130</v>
      </c>
      <c r="C15" s="5">
        <v>7911</v>
      </c>
      <c r="D15" s="13">
        <v>15041</v>
      </c>
      <c r="E15" s="5">
        <v>5196</v>
      </c>
    </row>
  </sheetData>
  <mergeCells count="3">
    <mergeCell ref="A2:A3"/>
    <mergeCell ref="B2:D2"/>
    <mergeCell ref="E2:E3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/>
  </sheetViews>
  <sheetFormatPr defaultRowHeight="19.8" x14ac:dyDescent="0.45"/>
  <cols>
    <col min="1" max="1" width="13.3984375" style="1" customWidth="1"/>
    <col min="2" max="16384" width="8.796875" style="1"/>
  </cols>
  <sheetData>
    <row r="1" spans="1:5" ht="20.399999999999999" thickBot="1" x14ac:dyDescent="0.5">
      <c r="A1" s="1" t="s">
        <v>18</v>
      </c>
    </row>
    <row r="2" spans="1:5" x14ac:dyDescent="0.45">
      <c r="A2" s="21" t="s">
        <v>5</v>
      </c>
      <c r="B2" s="18" t="s">
        <v>0</v>
      </c>
      <c r="C2" s="19"/>
      <c r="D2" s="20"/>
      <c r="E2" s="21" t="s">
        <v>4</v>
      </c>
    </row>
    <row r="3" spans="1:5" ht="20.399999999999999" thickBot="1" x14ac:dyDescent="0.5">
      <c r="A3" s="22"/>
      <c r="B3" s="8" t="s">
        <v>1</v>
      </c>
      <c r="C3" s="9" t="s">
        <v>2</v>
      </c>
      <c r="D3" s="10" t="s">
        <v>3</v>
      </c>
      <c r="E3" s="22"/>
    </row>
    <row r="4" spans="1:5" x14ac:dyDescent="0.45">
      <c r="A4" s="2" t="s">
        <v>66</v>
      </c>
      <c r="B4" s="11">
        <v>7140</v>
      </c>
      <c r="C4" s="14">
        <v>7913</v>
      </c>
      <c r="D4" s="11">
        <v>15053</v>
      </c>
      <c r="E4" s="14">
        <v>5189</v>
      </c>
    </row>
    <row r="5" spans="1:5" x14ac:dyDescent="0.45">
      <c r="A5" s="2" t="s">
        <v>65</v>
      </c>
      <c r="B5" s="12">
        <v>7165</v>
      </c>
      <c r="C5" s="4">
        <v>7950</v>
      </c>
      <c r="D5" s="12">
        <v>15115</v>
      </c>
      <c r="E5" s="4">
        <v>5180</v>
      </c>
    </row>
    <row r="6" spans="1:5" x14ac:dyDescent="0.45">
      <c r="A6" s="2" t="s">
        <v>64</v>
      </c>
      <c r="B6" s="4">
        <v>7165</v>
      </c>
      <c r="C6" s="12">
        <v>7959</v>
      </c>
      <c r="D6" s="4">
        <v>15124</v>
      </c>
      <c r="E6" s="4">
        <v>5185</v>
      </c>
    </row>
    <row r="7" spans="1:5" x14ac:dyDescent="0.45">
      <c r="A7" s="2" t="s">
        <v>57</v>
      </c>
      <c r="B7" s="12">
        <v>7166</v>
      </c>
      <c r="C7" s="4">
        <v>7961</v>
      </c>
      <c r="D7" s="12">
        <v>15127</v>
      </c>
      <c r="E7" s="4">
        <v>5187</v>
      </c>
    </row>
    <row r="8" spans="1:5" x14ac:dyDescent="0.45">
      <c r="A8" s="2" t="s">
        <v>58</v>
      </c>
      <c r="B8" s="12">
        <v>7166</v>
      </c>
      <c r="C8" s="4">
        <v>7959</v>
      </c>
      <c r="D8" s="12">
        <v>15125</v>
      </c>
      <c r="E8" s="4">
        <v>5194</v>
      </c>
    </row>
    <row r="9" spans="1:5" x14ac:dyDescent="0.45">
      <c r="A9" s="2" t="s">
        <v>59</v>
      </c>
      <c r="B9" s="12">
        <v>7162</v>
      </c>
      <c r="C9" s="4">
        <v>7959</v>
      </c>
      <c r="D9" s="12">
        <v>15121</v>
      </c>
      <c r="E9" s="4">
        <v>5194</v>
      </c>
    </row>
    <row r="10" spans="1:5" x14ac:dyDescent="0.45">
      <c r="A10" s="2" t="s">
        <v>60</v>
      </c>
      <c r="B10" s="12">
        <v>7165</v>
      </c>
      <c r="C10" s="4">
        <v>7957</v>
      </c>
      <c r="D10" s="12">
        <v>15122</v>
      </c>
      <c r="E10" s="4">
        <v>5191</v>
      </c>
    </row>
    <row r="11" spans="1:5" x14ac:dyDescent="0.45">
      <c r="A11" s="2" t="s">
        <v>61</v>
      </c>
      <c r="B11" s="12">
        <v>7160</v>
      </c>
      <c r="C11" s="4">
        <v>7943</v>
      </c>
      <c r="D11" s="12">
        <v>15103</v>
      </c>
      <c r="E11" s="4">
        <v>5184</v>
      </c>
    </row>
    <row r="12" spans="1:5" x14ac:dyDescent="0.45">
      <c r="A12" s="2" t="s">
        <v>62</v>
      </c>
      <c r="B12" s="12">
        <v>7154</v>
      </c>
      <c r="C12" s="4">
        <v>7942</v>
      </c>
      <c r="D12" s="12">
        <v>15096</v>
      </c>
      <c r="E12" s="4">
        <v>5178</v>
      </c>
    </row>
    <row r="13" spans="1:5" x14ac:dyDescent="0.45">
      <c r="A13" s="2" t="s">
        <v>63</v>
      </c>
      <c r="B13" s="12">
        <v>7144</v>
      </c>
      <c r="C13" s="4">
        <v>7951</v>
      </c>
      <c r="D13" s="12">
        <v>15095</v>
      </c>
      <c r="E13" s="4">
        <v>5177</v>
      </c>
    </row>
    <row r="14" spans="1:5" x14ac:dyDescent="0.45">
      <c r="A14" s="2" t="s">
        <v>56</v>
      </c>
      <c r="B14" s="12">
        <v>7146</v>
      </c>
      <c r="C14" s="4">
        <v>7953</v>
      </c>
      <c r="D14" s="12">
        <v>15099</v>
      </c>
      <c r="E14" s="4">
        <v>5170</v>
      </c>
    </row>
    <row r="15" spans="1:5" ht="20.399999999999999" thickBot="1" x14ac:dyDescent="0.5">
      <c r="A15" s="3" t="s">
        <v>55</v>
      </c>
      <c r="B15" s="13">
        <v>7139</v>
      </c>
      <c r="C15" s="5">
        <v>7952</v>
      </c>
      <c r="D15" s="13">
        <v>15091</v>
      </c>
      <c r="E15" s="5">
        <v>5161</v>
      </c>
    </row>
  </sheetData>
  <mergeCells count="3">
    <mergeCell ref="A2:A3"/>
    <mergeCell ref="B2:D2"/>
    <mergeCell ref="E2:E3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/>
  </sheetViews>
  <sheetFormatPr defaultRowHeight="19.8" x14ac:dyDescent="0.45"/>
  <cols>
    <col min="1" max="1" width="13.3984375" style="1" customWidth="1"/>
    <col min="2" max="16384" width="8.796875" style="1"/>
  </cols>
  <sheetData>
    <row r="1" spans="1:5" ht="20.399999999999999" thickBot="1" x14ac:dyDescent="0.5">
      <c r="A1" s="1" t="s">
        <v>18</v>
      </c>
    </row>
    <row r="2" spans="1:5" x14ac:dyDescent="0.45">
      <c r="A2" s="21" t="s">
        <v>5</v>
      </c>
      <c r="B2" s="18" t="s">
        <v>0</v>
      </c>
      <c r="C2" s="19"/>
      <c r="D2" s="20"/>
      <c r="E2" s="21" t="s">
        <v>4</v>
      </c>
    </row>
    <row r="3" spans="1:5" ht="20.399999999999999" thickBot="1" x14ac:dyDescent="0.5">
      <c r="A3" s="22"/>
      <c r="B3" s="8" t="s">
        <v>1</v>
      </c>
      <c r="C3" s="9" t="s">
        <v>2</v>
      </c>
      <c r="D3" s="10" t="s">
        <v>3</v>
      </c>
      <c r="E3" s="22"/>
    </row>
    <row r="4" spans="1:5" x14ac:dyDescent="0.45">
      <c r="A4" s="15" t="s">
        <v>78</v>
      </c>
      <c r="B4" s="15">
        <v>7138</v>
      </c>
      <c r="C4" s="11">
        <v>7969</v>
      </c>
      <c r="D4" s="14">
        <v>15107</v>
      </c>
      <c r="E4" s="14">
        <v>5153</v>
      </c>
    </row>
    <row r="5" spans="1:5" x14ac:dyDescent="0.45">
      <c r="A5" s="2" t="s">
        <v>67</v>
      </c>
      <c r="B5" s="12">
        <v>7166</v>
      </c>
      <c r="C5" s="4">
        <v>7981</v>
      </c>
      <c r="D5" s="12">
        <v>15147</v>
      </c>
      <c r="E5" s="4">
        <v>5134</v>
      </c>
    </row>
    <row r="6" spans="1:5" x14ac:dyDescent="0.45">
      <c r="A6" s="2" t="s">
        <v>68</v>
      </c>
      <c r="B6" s="4">
        <v>7159</v>
      </c>
      <c r="C6" s="12">
        <v>7990</v>
      </c>
      <c r="D6" s="4">
        <v>15149</v>
      </c>
      <c r="E6" s="4">
        <v>5138</v>
      </c>
    </row>
    <row r="7" spans="1:5" x14ac:dyDescent="0.45">
      <c r="A7" s="2" t="s">
        <v>69</v>
      </c>
      <c r="B7" s="12">
        <v>7165</v>
      </c>
      <c r="C7" s="4">
        <v>7989</v>
      </c>
      <c r="D7" s="12">
        <v>15154</v>
      </c>
      <c r="E7" s="4">
        <v>5137</v>
      </c>
    </row>
    <row r="8" spans="1:5" x14ac:dyDescent="0.45">
      <c r="A8" s="2" t="s">
        <v>70</v>
      </c>
      <c r="B8" s="12">
        <v>7158</v>
      </c>
      <c r="C8" s="4">
        <v>7998</v>
      </c>
      <c r="D8" s="12">
        <v>15156</v>
      </c>
      <c r="E8" s="4">
        <v>5139</v>
      </c>
    </row>
    <row r="9" spans="1:5" x14ac:dyDescent="0.45">
      <c r="A9" s="2" t="s">
        <v>71</v>
      </c>
      <c r="B9" s="12">
        <v>7160</v>
      </c>
      <c r="C9" s="4">
        <v>8008</v>
      </c>
      <c r="D9" s="12">
        <v>15168</v>
      </c>
      <c r="E9" s="4">
        <v>5132</v>
      </c>
    </row>
    <row r="10" spans="1:5" x14ac:dyDescent="0.45">
      <c r="A10" s="2" t="s">
        <v>72</v>
      </c>
      <c r="B10" s="12">
        <v>7164</v>
      </c>
      <c r="C10" s="4">
        <v>8018</v>
      </c>
      <c r="D10" s="12">
        <v>15182</v>
      </c>
      <c r="E10" s="4">
        <v>5127</v>
      </c>
    </row>
    <row r="11" spans="1:5" x14ac:dyDescent="0.45">
      <c r="A11" s="2" t="s">
        <v>73</v>
      </c>
      <c r="B11" s="12">
        <v>7165</v>
      </c>
      <c r="C11" s="4">
        <v>8008</v>
      </c>
      <c r="D11" s="12">
        <v>15173</v>
      </c>
      <c r="E11" s="4">
        <v>5122</v>
      </c>
    </row>
    <row r="12" spans="1:5" x14ac:dyDescent="0.45">
      <c r="A12" s="2" t="s">
        <v>74</v>
      </c>
      <c r="B12" s="12">
        <v>7169</v>
      </c>
      <c r="C12" s="4">
        <v>8017</v>
      </c>
      <c r="D12" s="12">
        <v>15186</v>
      </c>
      <c r="E12" s="4">
        <v>5121</v>
      </c>
    </row>
    <row r="13" spans="1:5" x14ac:dyDescent="0.45">
      <c r="A13" s="2" t="s">
        <v>75</v>
      </c>
      <c r="B13" s="12">
        <v>7169</v>
      </c>
      <c r="C13" s="4">
        <v>8011</v>
      </c>
      <c r="D13" s="12">
        <v>15180</v>
      </c>
      <c r="E13" s="4">
        <v>5113</v>
      </c>
    </row>
    <row r="14" spans="1:5" x14ac:dyDescent="0.45">
      <c r="A14" s="2" t="s">
        <v>76</v>
      </c>
      <c r="B14" s="12">
        <v>7176</v>
      </c>
      <c r="C14" s="4">
        <v>8017</v>
      </c>
      <c r="D14" s="12">
        <v>15193</v>
      </c>
      <c r="E14" s="4">
        <v>5108</v>
      </c>
    </row>
    <row r="15" spans="1:5" ht="20.399999999999999" thickBot="1" x14ac:dyDescent="0.5">
      <c r="A15" s="3" t="s">
        <v>77</v>
      </c>
      <c r="B15" s="13">
        <v>7180</v>
      </c>
      <c r="C15" s="5">
        <v>8019</v>
      </c>
      <c r="D15" s="13">
        <v>15199</v>
      </c>
      <c r="E15" s="5">
        <v>5096</v>
      </c>
    </row>
  </sheetData>
  <mergeCells count="3">
    <mergeCell ref="A2:A3"/>
    <mergeCell ref="B2:D2"/>
    <mergeCell ref="E2:E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令和４年度</vt:lpstr>
      <vt:lpstr>令和３年度</vt:lpstr>
      <vt:lpstr>令和２年度</vt:lpstr>
      <vt:lpstr>令和元年度</vt:lpstr>
      <vt:lpstr>平成30年度</vt:lpstr>
      <vt:lpstr>平成29年度</vt:lpstr>
      <vt:lpstr>平成28年度</vt:lpstr>
      <vt:lpstr>平成27年度</vt:lpstr>
      <vt:lpstr>平成26年度</vt:lpstr>
      <vt:lpstr>平成25年度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2021-04-08T04:41:15Z</dcterms:created>
  <dcterms:modified xsi:type="dcterms:W3CDTF">2023-05-08T03:18:38Z</dcterms:modified>
</cp:coreProperties>
</file>